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<sst xmlns="http://schemas.openxmlformats.org/spreadsheetml/2006/main" count="446" uniqueCount="78">
  <si>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</si>
  <si>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</si>
  <si>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</si>
  <si>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</si>
  <si>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</si>
  <si>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</si>
  <si>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</si>
  <si>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</si>
  <si>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</si>
  <si>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</si>
  <si>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</si>
  <si>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</si>
  <si>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</si>
  <si>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</si>
  <si>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</si>
  <si>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</si>
  <si>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</si>
  <si>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</si>
  <si>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</si>
  <si>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</si>
  <si>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</si>
  <si>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</si>
  <si>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</si>
  <si>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</si>
  <si>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</si>
  <si>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</si>
  <si>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</si>
  <si>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</si>
  <si>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</si>
  <si>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</si>
  <si>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</si>
  <si>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</si>
  <si>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</si>
  <si>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</si>
  <si>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</si>
  <si>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</si>
  <si>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</si>
  <si>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</si>
  <si>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</si>
  <si>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</si>
  <si>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</si>
  <si>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</si>
  <si>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</si>
  <si>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</si>
  <si>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</si>
  <si>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</si>
  <si>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</si>
  <si>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</si>
  <si>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</si>
  <si>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</si>
  <si>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</si>
  <si>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</si>
  <si>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</si>
  <si>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</si>
  <si>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</si>
  <si>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</si>
  <si>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</si>
  <si>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</si>
  <si>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</si>
  <si>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</si>
  <si>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 xml:space="preserve">Приложение № 7 </t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</si>
  <si>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</si>
  <si>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</si>
  <si>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</si>
  <si>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</si>
  <si>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</si>
  <si>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</si>
  <si>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</si>
  <si>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</si>
  <si>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</si>
  <si>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</si>
  <si>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</si>
  <si>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</si>
  <si>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</si>
  <si>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</si>
  <si>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</si>
  <si>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</si>
  <si>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>от 30.01.2026 г. № 13-пг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</si>
</sst>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10" fillId="4" borderId="1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zoomScale="75" zoomScaleNormal="90" zoomScaleSheetLayoutView="75" workbookViewId="0">
      <selection activeCell="C16" sqref="C16:C17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44" t="s">
        <v>72</v>
      </c>
      <c r="E1" s="44"/>
      <c r="F1" s="44"/>
      <c r="G1" s="44"/>
      <c r="H1" s="44"/>
      <c r="I1" s="44"/>
      <c r="J1" s="44"/>
      <c r="K1" s="44"/>
    </row>
    <row r="2" spans="1:13" ht="17.399999999999999" customHeight="1" x14ac:dyDescent="0.3">
      <c r="A2" s="17"/>
      <c r="B2" s="17"/>
      <c r="C2" s="17"/>
      <c r="D2" s="44" t="s">
        <v>73</v>
      </c>
      <c r="E2" s="44"/>
      <c r="F2" s="44"/>
      <c r="G2" s="44"/>
      <c r="H2" s="44"/>
      <c r="I2" s="44"/>
      <c r="J2" s="44"/>
      <c r="K2" s="44"/>
    </row>
    <row r="3" spans="1:13" ht="17.399999999999999" customHeight="1" x14ac:dyDescent="0.3">
      <c r="A3" s="17"/>
      <c r="B3" s="17"/>
      <c r="C3" s="17"/>
      <c r="D3" s="43" t="s">
        <v>74</v>
      </c>
      <c r="E3" s="43"/>
      <c r="F3" s="43"/>
      <c r="G3" s="43"/>
      <c r="H3" s="43"/>
      <c r="I3" s="43"/>
      <c r="J3" s="43"/>
      <c r="K3" s="43"/>
    </row>
    <row r="4" spans="1:13" ht="17.399999999999999" customHeight="1" x14ac:dyDescent="0.3">
      <c r="A4" s="17"/>
      <c r="B4" s="17"/>
      <c r="C4" s="17"/>
      <c r="D4" s="43" t="s">
        <v>75</v>
      </c>
      <c r="E4" s="43"/>
      <c r="F4" s="43"/>
      <c r="G4" s="43"/>
      <c r="H4" s="43"/>
      <c r="I4" s="43"/>
      <c r="J4" s="43"/>
      <c r="K4" s="43"/>
    </row>
    <row r="5" spans="1:13" ht="29.4" customHeight="1" x14ac:dyDescent="0.3">
      <c r="A5" s="17"/>
      <c r="B5" s="17"/>
      <c r="C5" s="17"/>
      <c r="D5" s="43" t="s">
        <v>77</v>
      </c>
      <c r="E5" s="43"/>
      <c r="F5" s="43"/>
      <c r="G5" s="43"/>
      <c r="H5" s="43"/>
      <c r="I5" s="43"/>
      <c r="J5" s="43"/>
      <c r="K5" s="43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44" t="s">
        <v>60</v>
      </c>
      <c r="E7" s="44"/>
      <c r="F7" s="44"/>
      <c r="G7" s="44"/>
      <c r="H7" s="44"/>
      <c r="I7" s="44"/>
      <c r="J7" s="44"/>
      <c r="K7" s="44"/>
    </row>
    <row r="8" spans="1:13" ht="17.399999999999999" customHeight="1" x14ac:dyDescent="0.3">
      <c r="A8" s="17"/>
      <c r="B8" s="17"/>
      <c r="C8" s="17"/>
      <c r="D8" s="44" t="s">
        <v>8</v>
      </c>
      <c r="E8" s="44"/>
      <c r="F8" s="44"/>
      <c r="G8" s="44"/>
      <c r="H8" s="44"/>
      <c r="I8" s="44"/>
      <c r="J8" s="44"/>
      <c r="K8" s="44"/>
    </row>
    <row r="9" spans="1:13" ht="17.399999999999999" customHeight="1" x14ac:dyDescent="0.3">
      <c r="A9" s="17"/>
      <c r="B9" s="17"/>
      <c r="C9" s="17"/>
      <c r="D9" s="43" t="s">
        <v>9</v>
      </c>
      <c r="E9" s="43"/>
      <c r="F9" s="43"/>
      <c r="G9" s="43"/>
      <c r="H9" s="43"/>
      <c r="I9" s="43"/>
      <c r="J9" s="43"/>
      <c r="K9" s="43"/>
    </row>
    <row r="10" spans="1:13" ht="17.399999999999999" customHeight="1" x14ac:dyDescent="0.3">
      <c r="A10" s="17"/>
      <c r="B10" s="17"/>
      <c r="C10" s="17"/>
      <c r="D10" s="43" t="s">
        <v>10</v>
      </c>
      <c r="E10" s="43"/>
      <c r="F10" s="43"/>
      <c r="G10" s="43"/>
      <c r="H10" s="43"/>
      <c r="I10" s="43"/>
      <c r="J10" s="43"/>
      <c r="K10" s="43"/>
    </row>
    <row r="11" spans="1:13" ht="17.399999999999999" customHeight="1" x14ac:dyDescent="0.3">
      <c r="A11" s="17"/>
      <c r="B11" s="17"/>
      <c r="C11" s="17"/>
      <c r="D11" s="43" t="s">
        <v>65</v>
      </c>
      <c r="E11" s="43"/>
      <c r="F11" s="43"/>
      <c r="G11" s="43"/>
      <c r="H11" s="43"/>
      <c r="I11" s="43"/>
      <c r="J11" s="43"/>
      <c r="K11" s="43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6" t="s">
        <v>66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8" t="s">
        <v>24</v>
      </c>
      <c r="B16" s="38" t="s">
        <v>25</v>
      </c>
      <c r="C16" s="38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8"/>
      <c r="B17" s="38"/>
      <c r="C17" s="38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61</v>
      </c>
      <c r="K17" s="25" t="s">
        <v>62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4" t="s">
        <v>67</v>
      </c>
      <c r="B19" s="34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138606.5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4"/>
      <c r="B20" s="34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131921.20000000001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4"/>
      <c r="B21" s="34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4"/>
      <c r="B22" s="34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4"/>
      <c r="B23" s="34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4"/>
      <c r="B24" s="34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133826.5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4"/>
      <c r="B25" s="34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127141.2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4"/>
      <c r="B26" s="34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4"/>
      <c r="B27" s="34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4"/>
      <c r="B28" s="34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4"/>
      <c r="B29" s="34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4"/>
      <c r="B30" s="34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4"/>
      <c r="B31" s="34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4"/>
      <c r="B32" s="34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4"/>
      <c r="B33" s="34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4"/>
      <c r="B34" s="34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4"/>
      <c r="B35" s="34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4"/>
      <c r="B36" s="34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4"/>
      <c r="B37" s="34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4"/>
      <c r="B38" s="34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4"/>
      <c r="B39" s="34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4"/>
      <c r="B40" s="34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4"/>
      <c r="B41" s="34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4"/>
      <c r="B42" s="34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4"/>
      <c r="B43" s="34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4" t="s">
        <v>68</v>
      </c>
      <c r="B44" s="34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4"/>
      <c r="B45" s="34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4"/>
      <c r="B46" s="34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4"/>
      <c r="B47" s="34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4"/>
      <c r="B48" s="34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4"/>
      <c r="B49" s="34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4"/>
      <c r="B50" s="34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4"/>
      <c r="B51" s="34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4"/>
      <c r="B52" s="34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4"/>
      <c r="B53" s="34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6" t="s">
        <v>51</v>
      </c>
      <c r="B54" s="26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35"/>
      <c r="B55" s="26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35"/>
      <c r="B56" s="26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35"/>
      <c r="B57" s="26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35"/>
      <c r="B58" s="26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35"/>
      <c r="B59" s="26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35"/>
      <c r="B60" s="26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35"/>
      <c r="B61" s="26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35"/>
      <c r="B62" s="26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35"/>
      <c r="B63" s="26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6" t="s">
        <v>32</v>
      </c>
      <c r="B64" s="26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35"/>
      <c r="B65" s="26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35"/>
      <c r="B66" s="26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35"/>
      <c r="B67" s="26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35"/>
      <c r="B68" s="26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6" t="s">
        <v>76</v>
      </c>
      <c r="B69" s="26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35"/>
      <c r="B70" s="26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35"/>
      <c r="B71" s="26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35"/>
      <c r="B72" s="26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35"/>
      <c r="B73" s="26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6" t="s">
        <v>33</v>
      </c>
      <c r="B74" s="26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35"/>
      <c r="B75" s="26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35"/>
      <c r="B76" s="26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35"/>
      <c r="B77" s="26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35"/>
      <c r="B78" s="26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6" t="s">
        <v>34</v>
      </c>
      <c r="B79" s="26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35"/>
      <c r="B80" s="26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35"/>
      <c r="B81" s="26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35"/>
      <c r="B82" s="26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35"/>
      <c r="B83" s="26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6" t="s">
        <v>40</v>
      </c>
      <c r="B84" s="26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35"/>
      <c r="B85" s="26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35"/>
      <c r="B86" s="26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35"/>
      <c r="B87" s="26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35"/>
      <c r="B88" s="26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6" t="s">
        <v>41</v>
      </c>
      <c r="B89" s="26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35"/>
      <c r="B90" s="26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35"/>
      <c r="B91" s="26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35"/>
      <c r="B92" s="26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35"/>
      <c r="B93" s="26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6" t="s">
        <v>48</v>
      </c>
      <c r="B94" s="26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35"/>
      <c r="B95" s="26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35"/>
      <c r="B96" s="26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35"/>
      <c r="B97" s="26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35"/>
      <c r="B98" s="26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6" t="s">
        <v>52</v>
      </c>
      <c r="B99" s="26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6"/>
      <c r="B100" s="26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6"/>
      <c r="B101" s="26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6"/>
      <c r="B102" s="26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6"/>
      <c r="B103" s="26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6"/>
      <c r="B104" s="26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6"/>
      <c r="B105" s="26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6"/>
      <c r="B106" s="26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6"/>
      <c r="B107" s="26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6"/>
      <c r="B108" s="26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6" t="s">
        <v>37</v>
      </c>
      <c r="B109" s="26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35"/>
      <c r="B110" s="26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35"/>
      <c r="B111" s="26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35"/>
      <c r="B112" s="26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35"/>
      <c r="B113" s="26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4" t="s">
        <v>69</v>
      </c>
      <c r="B114" s="34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4"/>
      <c r="B115" s="34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4"/>
      <c r="B116" s="34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4"/>
      <c r="B117" s="34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4"/>
      <c r="B118" s="34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4"/>
      <c r="B119" s="34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4"/>
      <c r="B120" s="34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4"/>
      <c r="B121" s="34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4"/>
      <c r="B122" s="34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4"/>
      <c r="B123" s="34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6" t="s">
        <v>53</v>
      </c>
      <c r="B124" s="26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35"/>
      <c r="B125" s="26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35"/>
      <c r="B126" s="26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35"/>
      <c r="B127" s="26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35"/>
      <c r="B128" s="26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35"/>
      <c r="B129" s="26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35"/>
      <c r="B130" s="26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35"/>
      <c r="B131" s="26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35"/>
      <c r="B132" s="26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35"/>
      <c r="B133" s="26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6" t="s">
        <v>42</v>
      </c>
      <c r="B134" s="26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6"/>
      <c r="B135" s="26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6"/>
      <c r="B136" s="26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6"/>
      <c r="B137" s="26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6"/>
      <c r="B138" s="26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6" t="s">
        <v>38</v>
      </c>
      <c r="B139" s="26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35"/>
      <c r="B140" s="26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35"/>
      <c r="B141" s="26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35"/>
      <c r="B142" s="26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35"/>
      <c r="B143" s="26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6" t="s">
        <v>39</v>
      </c>
      <c r="B144" s="26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35"/>
      <c r="B145" s="26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35"/>
      <c r="B146" s="26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35"/>
      <c r="B147" s="26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35"/>
      <c r="B148" s="26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4" t="s">
        <v>70</v>
      </c>
      <c r="B149" s="34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4"/>
      <c r="B150" s="34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4"/>
      <c r="B151" s="34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4"/>
      <c r="B152" s="34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4"/>
      <c r="B153" s="34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4"/>
      <c r="B154" s="34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4"/>
      <c r="B155" s="34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4"/>
      <c r="B156" s="34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4"/>
      <c r="B157" s="34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4"/>
      <c r="B158" s="34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6" t="s">
        <v>54</v>
      </c>
      <c r="B159" s="26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35"/>
      <c r="B160" s="26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35"/>
      <c r="B161" s="26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35"/>
      <c r="B162" s="26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35"/>
      <c r="B163" s="26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6"/>
      <c r="B164" s="26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6"/>
      <c r="B165" s="26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6"/>
      <c r="B166" s="26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6"/>
      <c r="B167" s="26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6"/>
      <c r="B168" s="26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6" t="s">
        <v>35</v>
      </c>
      <c r="B169" s="26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35"/>
      <c r="B170" s="26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35"/>
      <c r="B171" s="26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35"/>
      <c r="B172" s="26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35"/>
      <c r="B173" s="26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6" t="s">
        <v>36</v>
      </c>
      <c r="B174" s="26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6"/>
      <c r="B175" s="26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6"/>
      <c r="B176" s="26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6"/>
      <c r="B177" s="26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6"/>
      <c r="B178" s="26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42" t="s">
        <v>71</v>
      </c>
      <c r="B179" s="34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138606.5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42"/>
      <c r="B180" s="34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131921.20000000001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42"/>
      <c r="B181" s="34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42"/>
      <c r="B182" s="34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42"/>
      <c r="B183" s="34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42"/>
      <c r="B184" s="34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133826.5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42"/>
      <c r="B185" s="34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127141.2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42"/>
      <c r="B186" s="34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42"/>
      <c r="B187" s="34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42"/>
      <c r="B188" s="34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42"/>
      <c r="B189" s="34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42"/>
      <c r="B190" s="34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42"/>
      <c r="B191" s="34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42"/>
      <c r="B192" s="34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42"/>
      <c r="B193" s="34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42"/>
      <c r="B194" s="34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42"/>
      <c r="B195" s="34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42"/>
      <c r="B196" s="34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42"/>
      <c r="B197" s="34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42"/>
      <c r="B198" s="34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42"/>
      <c r="B199" s="34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42"/>
      <c r="B200" s="34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42"/>
      <c r="B201" s="34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42"/>
      <c r="B202" s="34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42"/>
      <c r="B203" s="34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0" t="s">
        <v>56</v>
      </c>
      <c r="B204" s="26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137533.1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0"/>
      <c r="B205" s="26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130847.8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0"/>
      <c r="B206" s="26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0"/>
      <c r="B207" s="26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0"/>
      <c r="B208" s="26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0"/>
      <c r="B209" s="26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132753.1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0"/>
      <c r="B210" s="26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126067.8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0"/>
      <c r="B211" s="26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0"/>
      <c r="B212" s="26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0"/>
      <c r="B213" s="26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0"/>
      <c r="B214" s="26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0"/>
      <c r="B215" s="26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0"/>
      <c r="B216" s="26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0"/>
      <c r="B217" s="26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0"/>
      <c r="B218" s="26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0"/>
      <c r="B219" s="26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0"/>
      <c r="B220" s="26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0"/>
      <c r="B221" s="26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0"/>
      <c r="B222" s="26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0"/>
      <c r="B223" s="26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0"/>
      <c r="B224" s="26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0"/>
      <c r="B225" s="26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0"/>
      <c r="B226" s="26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0"/>
      <c r="B227" s="26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0"/>
      <c r="B228" s="26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27" t="s">
        <v>30</v>
      </c>
      <c r="B229" s="26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123758.6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28"/>
      <c r="B230" s="26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117073.3</v>
      </c>
      <c r="J230" s="15">
        <v>116876.6</v>
      </c>
      <c r="K230" s="15">
        <v>112931</v>
      </c>
      <c r="L230" s="18"/>
    </row>
    <row r="231" spans="1:12" x14ac:dyDescent="0.3">
      <c r="A231" s="28"/>
      <c r="B231" s="26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28"/>
      <c r="B232" s="26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29"/>
      <c r="B233" s="26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27" t="s">
        <v>55</v>
      </c>
      <c r="B234" s="26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28"/>
      <c r="B235" s="26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28"/>
      <c r="B236" s="26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28"/>
      <c r="B237" s="26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29"/>
      <c r="B238" s="26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27" t="s">
        <v>31</v>
      </c>
      <c r="B239" s="26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8956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28"/>
      <c r="B240" s="26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8956</v>
      </c>
      <c r="J240" s="16">
        <v>8956</v>
      </c>
      <c r="K240" s="16">
        <v>8956</v>
      </c>
      <c r="L240" s="2"/>
    </row>
    <row r="241" spans="1:12" s="5" customFormat="1" x14ac:dyDescent="0.3">
      <c r="A241" s="28"/>
      <c r="B241" s="26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28"/>
      <c r="B242" s="26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28"/>
      <c r="B243" s="26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28"/>
      <c r="B244" s="26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28"/>
      <c r="B245" s="26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28"/>
      <c r="B246" s="26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28"/>
      <c r="B247" s="26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28"/>
      <c r="B248" s="26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28"/>
      <c r="B249" s="26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28"/>
      <c r="B250" s="26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28"/>
      <c r="B251" s="26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28"/>
      <c r="B252" s="26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28"/>
      <c r="B253" s="26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28"/>
      <c r="B254" s="26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28"/>
      <c r="B255" s="26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28"/>
      <c r="B256" s="26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28"/>
      <c r="B257" s="26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29"/>
      <c r="B258" s="26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0" t="s">
        <v>29</v>
      </c>
      <c r="B259" s="31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38.5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0"/>
      <c r="B260" s="32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38.5</v>
      </c>
      <c r="J260" s="15">
        <v>0</v>
      </c>
      <c r="K260" s="15">
        <v>0</v>
      </c>
      <c r="L260" s="2"/>
    </row>
    <row r="261" spans="1:12" s="5" customFormat="1" x14ac:dyDescent="0.3">
      <c r="A261" s="30"/>
      <c r="B261" s="32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0"/>
      <c r="B262" s="32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0"/>
      <c r="B263" s="33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0" t="s">
        <v>43</v>
      </c>
      <c r="B264" s="26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0"/>
      <c r="B265" s="26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0"/>
      <c r="B266" s="26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0"/>
      <c r="B267" s="26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0"/>
      <c r="B268" s="26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0" t="s">
        <v>44</v>
      </c>
      <c r="B269" s="26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0"/>
      <c r="B270" s="26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0"/>
      <c r="B271" s="26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0"/>
      <c r="B272" s="26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0"/>
      <c r="B273" s="26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0" t="s">
        <v>45</v>
      </c>
      <c r="B274" s="26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0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0"/>
      <c r="B275" s="26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0</v>
      </c>
      <c r="J275" s="15">
        <v>300</v>
      </c>
      <c r="K275" s="15">
        <v>0</v>
      </c>
    </row>
    <row r="276" spans="1:11" s="4" customFormat="1" x14ac:dyDescent="0.3">
      <c r="A276" s="30"/>
      <c r="B276" s="26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0"/>
      <c r="B277" s="26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0"/>
      <c r="B278" s="26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6" t="s">
        <v>63</v>
      </c>
      <c r="B279" s="26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0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32"/>
      <c r="B280" s="26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0</v>
      </c>
      <c r="J280" s="15">
        <v>0</v>
      </c>
      <c r="K280" s="15">
        <v>0</v>
      </c>
    </row>
    <row r="281" spans="1:11" s="4" customFormat="1" x14ac:dyDescent="0.3">
      <c r="A281" s="32"/>
      <c r="B281" s="26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32"/>
      <c r="B282" s="26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33"/>
      <c r="B283" s="26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6" t="s">
        <v>64</v>
      </c>
      <c r="B284" s="26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6"/>
      <c r="B285" s="26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6"/>
      <c r="B286" s="26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6"/>
      <c r="B287" s="26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6"/>
      <c r="B288" s="26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27" t="s">
        <v>57</v>
      </c>
      <c r="B289" s="31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1073.4000000000001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28"/>
      <c r="B290" s="32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1073.4000000000001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28"/>
      <c r="B291" s="32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28"/>
      <c r="B292" s="32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28"/>
      <c r="B293" s="33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28"/>
      <c r="B294" s="26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1073.4000000000001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28"/>
      <c r="B295" s="26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1073.4000000000001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28"/>
      <c r="B296" s="26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28"/>
      <c r="B297" s="26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29"/>
      <c r="B298" s="26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0" t="s">
        <v>28</v>
      </c>
      <c r="B299" s="26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373.4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0"/>
      <c r="B300" s="26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373.4</v>
      </c>
      <c r="J300" s="15">
        <v>224.9</v>
      </c>
      <c r="K300" s="15">
        <v>0</v>
      </c>
      <c r="L300" s="2"/>
    </row>
    <row r="301" spans="1:12" s="4" customFormat="1" x14ac:dyDescent="0.3">
      <c r="A301" s="30"/>
      <c r="B301" s="26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0"/>
      <c r="B302" s="26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0"/>
      <c r="B303" s="26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0" t="s">
        <v>50</v>
      </c>
      <c r="B304" s="26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700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0"/>
      <c r="B305" s="26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700</v>
      </c>
      <c r="J305" s="15">
        <v>1400</v>
      </c>
      <c r="K305" s="15">
        <v>1400</v>
      </c>
      <c r="L305" s="2"/>
    </row>
    <row r="306" spans="1:12" s="4" customFormat="1" x14ac:dyDescent="0.3">
      <c r="A306" s="30"/>
      <c r="B306" s="26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0"/>
      <c r="B307" s="26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0"/>
      <c r="B308" s="26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27" t="s">
        <v>58</v>
      </c>
      <c r="B309" s="26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28"/>
      <c r="B310" s="26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28"/>
      <c r="B311" s="26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28"/>
      <c r="B312" s="26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28"/>
      <c r="B313" s="26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28"/>
      <c r="B314" s="26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28"/>
      <c r="B315" s="26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28"/>
      <c r="B316" s="26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28"/>
      <c r="B317" s="26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29"/>
      <c r="B318" s="26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0" t="s">
        <v>49</v>
      </c>
      <c r="B319" s="26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0"/>
      <c r="B320" s="26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0"/>
      <c r="B321" s="26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0"/>
      <c r="B322" s="26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0"/>
      <c r="B323" s="26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27" t="s">
        <v>59</v>
      </c>
      <c r="B324" s="26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28"/>
      <c r="B325" s="26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28"/>
      <c r="B326" s="26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28"/>
      <c r="B327" s="26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28"/>
      <c r="B328" s="26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28"/>
      <c r="B329" s="26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28"/>
      <c r="B330" s="26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28"/>
      <c r="B331" s="26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28"/>
      <c r="B332" s="26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29"/>
      <c r="B333" s="26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6" t="s">
        <v>46</v>
      </c>
      <c r="B334" s="26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6"/>
      <c r="B335" s="26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6"/>
      <c r="B336" s="26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6"/>
      <c r="B337" s="26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6"/>
      <c r="B338" s="26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D1:K1"/>
    <mergeCell ref="D2:K2"/>
    <mergeCell ref="D3:K3"/>
    <mergeCell ref="D4:K4"/>
    <mergeCell ref="D5:K5"/>
    <mergeCell ref="D7:K7"/>
    <mergeCell ref="D8:K8"/>
    <mergeCell ref="D9:K9"/>
    <mergeCell ref="D10:K10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249:B253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189:B193"/>
    <mergeCell ref="B194:B198"/>
    <mergeCell ref="A139:A143"/>
    <mergeCell ref="B214:B218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2026-03-03T02:03:02Z</dcterms:modified>
</cp:coreProperties>
</file>